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880" windowHeight="802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<sst xmlns="http://schemas.openxmlformats.org/spreadsheetml/2006/main" count="28" uniqueCount="28">
  <si>
    <t>Borger- og Arbejdsmarkedscenter</t>
  </si>
  <si>
    <t>Social og Handicap</t>
  </si>
  <si>
    <t xml:space="preserve">Sygeplejen </t>
  </si>
  <si>
    <t>Center for Sundhedsfremme</t>
  </si>
  <si>
    <t>Hjælpemiddeldepotet</t>
  </si>
  <si>
    <t>Centerområde Midt</t>
  </si>
  <si>
    <t>Centerområde Syd/Øst</t>
  </si>
  <si>
    <t>Krogen</t>
  </si>
  <si>
    <t>Bo- og genoptræningscenter Lunden</t>
  </si>
  <si>
    <t>Center Bøgely</t>
  </si>
  <si>
    <t>SOSU-elever</t>
  </si>
  <si>
    <t xml:space="preserve">Handicap Bo og Beskæftigelse </t>
  </si>
  <si>
    <t>Centerområde Nord/Vest</t>
  </si>
  <si>
    <t>Hjemmeplejen Midt/Vest</t>
  </si>
  <si>
    <t>Hjemmeplejen Nord/Øst</t>
  </si>
  <si>
    <t>Gennemsnitet</t>
  </si>
  <si>
    <t>I 2013 var sygefraværet særlig lavt i disse tre virksomheder: Borger- og Arbejdsmarkedscenter med 4,42 %, Center for Sundhedsfremme med 3,2 % og Hjemmeplejen Midt/Vest med 3,88 %</t>
  </si>
  <si>
    <t>I 2012 var det gennemsnitlige sygefravær på direktørområdet 6,05 %. I 2013 er det faldet til 5,4 %.</t>
  </si>
  <si>
    <t>Sygefraværet er faldet i de fleste virksomheder. Undtagelserne er Social og Handicap og Krogen.</t>
  </si>
  <si>
    <t>Staben Social og Sundhed</t>
  </si>
  <si>
    <t>Sygefraværet er størst i disse tre virksomheder: Center Bøgely med 7,5 %, Centerområde Syd/Øst med 6,99 % og Krogen med 6,8 %</t>
  </si>
  <si>
    <t>Sygefraværet indebære kun de ansattes sygedage og ikke barnets første sygedag osv. Det er både lang og korttidssygdom .</t>
  </si>
  <si>
    <t>Gennemsnitlig timer i ugen pr. SSH medarbejder er 30 timer.</t>
  </si>
  <si>
    <t xml:space="preserve">171,93 * 30 timer * 52 uger = 268.210,80 kr. </t>
  </si>
  <si>
    <t xml:space="preserve">Hvis vi reducere sygefraværet med 1 %, så vil vores besparelse pr. SSH medarbejder være 2682,10 kr. </t>
  </si>
  <si>
    <t>268.210,80 kr. * 0,01 = 2682,10 kr.</t>
  </si>
  <si>
    <t>Gennemsnitlig timeløn pr. SSH medarbejder er 171,93 kr. inkl. tillæg</t>
  </si>
  <si>
    <t>Dokument nr. 47818/14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</si>
</sst>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'Ark1'!$B$1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'Ark1'!$A$2:$A$19</c:f>
              <c:strCache>
                <c:ptCount val="18"/>
                <c:pt idx="0">
                  <c:v>Borger- og Arbejdsmarkedscenter</c:v>
                </c:pt>
                <c:pt idx="1">
                  <c:v>Social og Handicap</c:v>
                </c:pt>
                <c:pt idx="2">
                  <c:v>Staben Social og Sundhed</c:v>
                </c:pt>
                <c:pt idx="3">
                  <c:v>Sygeplejen </c:v>
                </c:pt>
                <c:pt idx="4">
                  <c:v>Center for Sundhedsfremme</c:v>
                </c:pt>
                <c:pt idx="5">
                  <c:v>Hjælpemiddeldepotet</c:v>
                </c:pt>
                <c:pt idx="6">
                  <c:v>Centerområde Midt</c:v>
                </c:pt>
                <c:pt idx="7">
                  <c:v>Centerområde Syd/Øst</c:v>
                </c:pt>
                <c:pt idx="8">
                  <c:v>Krogen</c:v>
                </c:pt>
                <c:pt idx="9">
                  <c:v>Bo- og genoptræningscenter Lunden</c:v>
                </c:pt>
                <c:pt idx="10">
                  <c:v>Center Bøgely</c:v>
                </c:pt>
                <c:pt idx="11">
                  <c:v>SOSU-elever</c:v>
                </c:pt>
                <c:pt idx="12">
                  <c:v>Handicap Bo og Beskæftigelse </c:v>
                </c:pt>
                <c:pt idx="13">
                  <c:v>Centerområde Nord/Vest</c:v>
                </c:pt>
                <c:pt idx="14">
                  <c:v>Hjemmeplejen Midt/Vest</c:v>
                </c:pt>
                <c:pt idx="15">
                  <c:v>Hjemmeplejen Nord/Øst</c:v>
                </c:pt>
                <c:pt idx="17">
                  <c:v>Gennemsnitet</c:v>
                </c:pt>
              </c:strCache>
            </c:strRef>
          </c:cat>
          <c:val>
            <c:numRef>
              <c:f>'Ark1'!$B$2:$B$19</c:f>
              <c:numCache>
                <c:formatCode>General</c:formatCode>
                <c:ptCount val="18"/>
                <c:pt idx="0">
                  <c:v>6.05</c:v>
                </c:pt>
                <c:pt idx="1">
                  <c:v>3.87</c:v>
                </c:pt>
                <c:pt idx="3">
                  <c:v>5</c:v>
                </c:pt>
                <c:pt idx="4">
                  <c:v>4.29</c:v>
                </c:pt>
                <c:pt idx="5">
                  <c:v>5.82</c:v>
                </c:pt>
                <c:pt idx="6">
                  <c:v>6.33</c:v>
                </c:pt>
                <c:pt idx="7">
                  <c:v>8.7899999999999991</c:v>
                </c:pt>
                <c:pt idx="8">
                  <c:v>3.91</c:v>
                </c:pt>
                <c:pt idx="9">
                  <c:v>7.54</c:v>
                </c:pt>
                <c:pt idx="10">
                  <c:v>10.38</c:v>
                </c:pt>
                <c:pt idx="11">
                  <c:v>5.48</c:v>
                </c:pt>
                <c:pt idx="12">
                  <c:v>8.73</c:v>
                </c:pt>
                <c:pt idx="13">
                  <c:v>6.87</c:v>
                </c:pt>
                <c:pt idx="14">
                  <c:v>3.85</c:v>
                </c:pt>
                <c:pt idx="15">
                  <c:v>5.78</c:v>
                </c:pt>
                <c:pt idx="17">
                  <c:v>6.05</c:v>
                </c:pt>
              </c:numCache>
            </c:numRef>
          </c:val>
        </c:ser>
        <c:ser>
          <c:idx val="1"/>
          <c:order val="1"/>
          <c:tx>
            <c:strRef>
              <c:f>'Ark1'!$C$1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'Ark1'!$A$2:$A$19</c:f>
              <c:strCache>
                <c:ptCount val="18"/>
                <c:pt idx="0">
                  <c:v>Borger- og Arbejdsmarkedscenter</c:v>
                </c:pt>
                <c:pt idx="1">
                  <c:v>Social og Handicap</c:v>
                </c:pt>
                <c:pt idx="2">
                  <c:v>Staben Social og Sundhed</c:v>
                </c:pt>
                <c:pt idx="3">
                  <c:v>Sygeplejen </c:v>
                </c:pt>
                <c:pt idx="4">
                  <c:v>Center for Sundhedsfremme</c:v>
                </c:pt>
                <c:pt idx="5">
                  <c:v>Hjælpemiddeldepotet</c:v>
                </c:pt>
                <c:pt idx="6">
                  <c:v>Centerområde Midt</c:v>
                </c:pt>
                <c:pt idx="7">
                  <c:v>Centerområde Syd/Øst</c:v>
                </c:pt>
                <c:pt idx="8">
                  <c:v>Krogen</c:v>
                </c:pt>
                <c:pt idx="9">
                  <c:v>Bo- og genoptræningscenter Lunden</c:v>
                </c:pt>
                <c:pt idx="10">
                  <c:v>Center Bøgely</c:v>
                </c:pt>
                <c:pt idx="11">
                  <c:v>SOSU-elever</c:v>
                </c:pt>
                <c:pt idx="12">
                  <c:v>Handicap Bo og Beskæftigelse </c:v>
                </c:pt>
                <c:pt idx="13">
                  <c:v>Centerområde Nord/Vest</c:v>
                </c:pt>
                <c:pt idx="14">
                  <c:v>Hjemmeplejen Midt/Vest</c:v>
                </c:pt>
                <c:pt idx="15">
                  <c:v>Hjemmeplejen Nord/Øst</c:v>
                </c:pt>
                <c:pt idx="17">
                  <c:v>Gennemsnitet</c:v>
                </c:pt>
              </c:strCache>
            </c:strRef>
          </c:cat>
          <c:val>
            <c:numRef>
              <c:f>'Ark1'!$C$2:$C$19</c:f>
              <c:numCache>
                <c:formatCode>General</c:formatCode>
                <c:ptCount val="18"/>
                <c:pt idx="0">
                  <c:v>4.42</c:v>
                </c:pt>
                <c:pt idx="1">
                  <c:v>5.08</c:v>
                </c:pt>
                <c:pt idx="2">
                  <c:v>6.07</c:v>
                </c:pt>
                <c:pt idx="3">
                  <c:v>6.05</c:v>
                </c:pt>
                <c:pt idx="4">
                  <c:v>3.2</c:v>
                </c:pt>
                <c:pt idx="5">
                  <c:v>5.65</c:v>
                </c:pt>
                <c:pt idx="6">
                  <c:v>5.19</c:v>
                </c:pt>
                <c:pt idx="7">
                  <c:v>6.99</c:v>
                </c:pt>
                <c:pt idx="8">
                  <c:v>6.8</c:v>
                </c:pt>
                <c:pt idx="9">
                  <c:v>6.35</c:v>
                </c:pt>
                <c:pt idx="10">
                  <c:v>7.5</c:v>
                </c:pt>
                <c:pt idx="11">
                  <c:v>5.28</c:v>
                </c:pt>
                <c:pt idx="12">
                  <c:v>6.5</c:v>
                </c:pt>
                <c:pt idx="13">
                  <c:v>6.42</c:v>
                </c:pt>
                <c:pt idx="14">
                  <c:v>3.88</c:v>
                </c:pt>
                <c:pt idx="15">
                  <c:v>4.96</c:v>
                </c:pt>
                <c:pt idx="17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081856"/>
        <c:axId val="213778816"/>
        <c:axId val="0"/>
      </c:bar3DChart>
      <c:catAx>
        <c:axId val="21108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778816"/>
        <c:crosses val="autoZero"/>
        <c:auto val="1"/>
        <c:lblAlgn val="ctr"/>
        <c:lblOffset val="100"/>
        <c:noMultiLvlLbl val="0"/>
      </c:catAx>
      <c:valAx>
        <c:axId val="21377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8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'Ark1'!$A$2:$A$17</c:f>
              <c:strCache>
                <c:ptCount val="16"/>
                <c:pt idx="0">
                  <c:v>Borger- og Arbejdsmarkedscenter</c:v>
                </c:pt>
                <c:pt idx="1">
                  <c:v>Social og Handicap</c:v>
                </c:pt>
                <c:pt idx="2">
                  <c:v>Staben Social og Sundhed</c:v>
                </c:pt>
                <c:pt idx="3">
                  <c:v>Sygeplejen </c:v>
                </c:pt>
                <c:pt idx="4">
                  <c:v>Center for Sundhedsfremme</c:v>
                </c:pt>
                <c:pt idx="5">
                  <c:v>Hjælpemiddeldepotet</c:v>
                </c:pt>
                <c:pt idx="6">
                  <c:v>Centerområde Midt</c:v>
                </c:pt>
                <c:pt idx="7">
                  <c:v>Centerområde Syd/Øst</c:v>
                </c:pt>
                <c:pt idx="8">
                  <c:v>Krogen</c:v>
                </c:pt>
                <c:pt idx="9">
                  <c:v>Bo- og genoptræningscenter Lunden</c:v>
                </c:pt>
                <c:pt idx="10">
                  <c:v>Center Bøgely</c:v>
                </c:pt>
                <c:pt idx="11">
                  <c:v>SOSU-elever</c:v>
                </c:pt>
                <c:pt idx="12">
                  <c:v>Handicap Bo og Beskæftigelse </c:v>
                </c:pt>
                <c:pt idx="13">
                  <c:v>Centerområde Nord/Vest</c:v>
                </c:pt>
                <c:pt idx="14">
                  <c:v>Hjemmeplejen Midt/Vest</c:v>
                </c:pt>
                <c:pt idx="15">
                  <c:v>Hjemmeplejen Nord/Øst</c:v>
                </c:pt>
              </c:strCache>
            </c:strRef>
          </c:cat>
          <c:val>
            <c:numRef>
              <c:f>'Ark1'!$B$2:$B$17</c:f>
              <c:numCache>
                <c:formatCode>General</c:formatCode>
                <c:ptCount val="16"/>
                <c:pt idx="0">
                  <c:v>6.05</c:v>
                </c:pt>
                <c:pt idx="1">
                  <c:v>3.87</c:v>
                </c:pt>
                <c:pt idx="3">
                  <c:v>5</c:v>
                </c:pt>
                <c:pt idx="4">
                  <c:v>4.29</c:v>
                </c:pt>
                <c:pt idx="5">
                  <c:v>5.82</c:v>
                </c:pt>
                <c:pt idx="6">
                  <c:v>6.33</c:v>
                </c:pt>
                <c:pt idx="7">
                  <c:v>8.7899999999999991</c:v>
                </c:pt>
                <c:pt idx="8">
                  <c:v>3.91</c:v>
                </c:pt>
                <c:pt idx="9">
                  <c:v>7.54</c:v>
                </c:pt>
                <c:pt idx="10">
                  <c:v>10.38</c:v>
                </c:pt>
                <c:pt idx="11">
                  <c:v>5.48</c:v>
                </c:pt>
                <c:pt idx="12">
                  <c:v>8.73</c:v>
                </c:pt>
                <c:pt idx="13">
                  <c:v>6.87</c:v>
                </c:pt>
                <c:pt idx="14">
                  <c:v>3.85</c:v>
                </c:pt>
                <c:pt idx="15">
                  <c:v>5.78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03008"/>
        <c:axId val="213804544"/>
      </c:barChart>
      <c:catAx>
        <c:axId val="2138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3804544"/>
        <c:crosses val="autoZero"/>
        <c:auto val="1"/>
        <c:lblAlgn val="ctr"/>
        <c:lblOffset val="100"/>
        <c:noMultiLvlLbl val="0"/>
      </c:catAx>
      <c:valAx>
        <c:axId val="213804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80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'Ark1'!$C$1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'Ark1'!$A$2:$A$17</c:f>
              <c:strCache>
                <c:ptCount val="16"/>
                <c:pt idx="0">
                  <c:v>Borger- og Arbejdsmarkedscenter</c:v>
                </c:pt>
                <c:pt idx="1">
                  <c:v>Social og Handicap</c:v>
                </c:pt>
                <c:pt idx="2">
                  <c:v>Staben Social og Sundhed</c:v>
                </c:pt>
                <c:pt idx="3">
                  <c:v>Sygeplejen </c:v>
                </c:pt>
                <c:pt idx="4">
                  <c:v>Center for Sundhedsfremme</c:v>
                </c:pt>
                <c:pt idx="5">
                  <c:v>Hjælpemiddeldepotet</c:v>
                </c:pt>
                <c:pt idx="6">
                  <c:v>Centerområde Midt</c:v>
                </c:pt>
                <c:pt idx="7">
                  <c:v>Centerområde Syd/Øst</c:v>
                </c:pt>
                <c:pt idx="8">
                  <c:v>Krogen</c:v>
                </c:pt>
                <c:pt idx="9">
                  <c:v>Bo- og genoptræningscenter Lunden</c:v>
                </c:pt>
                <c:pt idx="10">
                  <c:v>Center Bøgely</c:v>
                </c:pt>
                <c:pt idx="11">
                  <c:v>SOSU-elever</c:v>
                </c:pt>
                <c:pt idx="12">
                  <c:v>Handicap Bo og Beskæftigelse </c:v>
                </c:pt>
                <c:pt idx="13">
                  <c:v>Centerområde Nord/Vest</c:v>
                </c:pt>
                <c:pt idx="14">
                  <c:v>Hjemmeplejen Midt/Vest</c:v>
                </c:pt>
                <c:pt idx="15">
                  <c:v>Hjemmeplejen Nord/Øst</c:v>
                </c:pt>
              </c:strCache>
            </c:strRef>
          </c:cat>
          <c:val>
            <c:numRef>
              <c:f>'Ark1'!$C$2:$C$17</c:f>
              <c:numCache>
                <c:formatCode>General</c:formatCode>
                <c:ptCount val="16"/>
                <c:pt idx="0">
                  <c:v>4.42</c:v>
                </c:pt>
                <c:pt idx="1">
                  <c:v>5.08</c:v>
                </c:pt>
                <c:pt idx="2">
                  <c:v>6.07</c:v>
                </c:pt>
                <c:pt idx="3">
                  <c:v>6.05</c:v>
                </c:pt>
                <c:pt idx="4">
                  <c:v>3.2</c:v>
                </c:pt>
                <c:pt idx="5">
                  <c:v>5.65</c:v>
                </c:pt>
                <c:pt idx="6">
                  <c:v>5.19</c:v>
                </c:pt>
                <c:pt idx="7">
                  <c:v>6.99</c:v>
                </c:pt>
                <c:pt idx="8">
                  <c:v>6.8</c:v>
                </c:pt>
                <c:pt idx="9">
                  <c:v>6.35</c:v>
                </c:pt>
                <c:pt idx="10">
                  <c:v>7.5</c:v>
                </c:pt>
                <c:pt idx="11">
                  <c:v>5.28</c:v>
                </c:pt>
                <c:pt idx="12">
                  <c:v>6.5</c:v>
                </c:pt>
                <c:pt idx="13">
                  <c:v>6.42</c:v>
                </c:pt>
                <c:pt idx="14">
                  <c:v>3.88</c:v>
                </c:pt>
                <c:pt idx="15">
                  <c:v>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38464"/>
        <c:axId val="213840256"/>
      </c:barChart>
      <c:catAx>
        <c:axId val="213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840256"/>
        <c:crosses val="autoZero"/>
        <c:auto val="1"/>
        <c:lblAlgn val="ctr"/>
        <c:lblOffset val="100"/>
        <c:noMultiLvlLbl val="0"/>
      </c:catAx>
      <c:valAx>
        <c:axId val="2138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83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104775</xdr:rowOff>
    </xdr:from>
    <xdr:to>
      <xdr:col>14</xdr:col>
      <xdr:colOff>285750</xdr:colOff>
      <xdr:row>18</xdr:row>
      <xdr:rowOff>38099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20</xdr:row>
      <xdr:rowOff>19050</xdr:rowOff>
    </xdr:from>
    <xdr:to>
      <xdr:col>4</xdr:col>
      <xdr:colOff>342900</xdr:colOff>
      <xdr:row>33</xdr:row>
      <xdr:rowOff>90487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28576</xdr:colOff>
      <xdr:row>20</xdr:row>
      <xdr:rowOff>9525</xdr:rowOff>
    </xdr:from>
    <xdr:to>
      <xdr:col>13</xdr:col>
      <xdr:colOff>66676</xdr:colOff>
      <xdr:row>33</xdr:row>
      <xdr:rowOff>138111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0.07709</cdr:x>
      <cdr:y>0.4015</cdr:y>
    </cdr:from>
    <cdr:to>
      <cdr:x>0.8348</cdr:x>
      <cdr:y>0.40901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333375" y="1019175"/>
          <a:ext cx="3276600" cy="1905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0.05974</cdr:x>
      <cdr:y>0.33272</cdr:y>
    </cdr:from>
    <cdr:to>
      <cdr:x>0.84734</cdr:x>
      <cdr:y>0.33638</cdr:y>
    </cdr:to>
    <cdr:cxnSp macro="">
      <cdr:nvCxnSpPr>
        <cdr:cNvPr id="3" name="Lige forbindelse 2"/>
        <cdr:cNvCxnSpPr/>
      </cdr:nvCxnSpPr>
      <cdr:spPr>
        <a:xfrm xmlns:a="http://schemas.openxmlformats.org/drawingml/2006/main" flipH="1">
          <a:off x="257178" y="866775"/>
          <a:ext cx="3390896" cy="95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70C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22" workbookViewId="0">
      <selection activeCell="A52" sqref="A52"/>
    </sheetView>
  </sheetViews>
  <sheetFormatPr defaultRowHeight="15" x14ac:dyDescent="0.25"/>
  <cols>
    <col min="1" max="1" width="35.5703125" customWidth="1"/>
  </cols>
  <sheetData>
    <row r="1" spans="1:3" x14ac:dyDescent="0.25">
      <c r="B1">
        <v>2012</v>
      </c>
      <c r="C1">
        <v>2013</v>
      </c>
    </row>
    <row r="2" spans="1:3" x14ac:dyDescent="0.25">
      <c r="A2" t="s">
        <v>0</v>
      </c>
      <c r="B2">
        <v>6.05</v>
      </c>
      <c r="C2">
        <v>4.42</v>
      </c>
    </row>
    <row r="3" spans="1:3" x14ac:dyDescent="0.25">
      <c r="A3" t="s">
        <v>1</v>
      </c>
      <c r="B3">
        <v>3.87</v>
      </c>
      <c r="C3">
        <v>5.08</v>
      </c>
    </row>
    <row r="4" spans="1:3" x14ac:dyDescent="0.25">
      <c r="A4" t="s">
        <v>19</v>
      </c>
      <c r="C4">
        <v>6.07</v>
      </c>
    </row>
    <row r="5" spans="1:3" x14ac:dyDescent="0.25">
      <c r="A5" t="s">
        <v>2</v>
      </c>
      <c r="B5">
        <v>5</v>
      </c>
      <c r="C5">
        <v>6.05</v>
      </c>
    </row>
    <row r="6" spans="1:3" x14ac:dyDescent="0.25">
      <c r="A6" t="s">
        <v>3</v>
      </c>
      <c r="B6">
        <v>4.29</v>
      </c>
      <c r="C6">
        <v>3.2</v>
      </c>
    </row>
    <row r="7" spans="1:3" x14ac:dyDescent="0.25">
      <c r="A7" t="s">
        <v>4</v>
      </c>
      <c r="B7">
        <v>5.82</v>
      </c>
      <c r="C7">
        <v>5.65</v>
      </c>
    </row>
    <row r="8" spans="1:3" x14ac:dyDescent="0.25">
      <c r="A8" t="s">
        <v>5</v>
      </c>
      <c r="B8">
        <v>6.33</v>
      </c>
      <c r="C8">
        <v>5.19</v>
      </c>
    </row>
    <row r="9" spans="1:3" x14ac:dyDescent="0.25">
      <c r="A9" t="s">
        <v>6</v>
      </c>
      <c r="B9">
        <v>8.7899999999999991</v>
      </c>
      <c r="C9">
        <v>6.99</v>
      </c>
    </row>
    <row r="10" spans="1:3" x14ac:dyDescent="0.25">
      <c r="A10" t="s">
        <v>7</v>
      </c>
      <c r="B10">
        <v>3.91</v>
      </c>
      <c r="C10">
        <v>6.8</v>
      </c>
    </row>
    <row r="11" spans="1:3" x14ac:dyDescent="0.25">
      <c r="A11" t="s">
        <v>8</v>
      </c>
      <c r="B11">
        <v>7.54</v>
      </c>
      <c r="C11">
        <v>6.35</v>
      </c>
    </row>
    <row r="12" spans="1:3" x14ac:dyDescent="0.25">
      <c r="A12" t="s">
        <v>9</v>
      </c>
      <c r="B12">
        <v>10.38</v>
      </c>
      <c r="C12">
        <v>7.5</v>
      </c>
    </row>
    <row r="13" spans="1:3" x14ac:dyDescent="0.25">
      <c r="A13" t="s">
        <v>10</v>
      </c>
      <c r="B13">
        <v>5.48</v>
      </c>
      <c r="C13">
        <v>5.28</v>
      </c>
    </row>
    <row r="14" spans="1:3" x14ac:dyDescent="0.25">
      <c r="A14" t="s">
        <v>11</v>
      </c>
      <c r="B14">
        <v>8.73</v>
      </c>
      <c r="C14">
        <v>6.5</v>
      </c>
    </row>
    <row r="15" spans="1:3" x14ac:dyDescent="0.25">
      <c r="A15" t="s">
        <v>12</v>
      </c>
      <c r="B15">
        <v>6.87</v>
      </c>
      <c r="C15">
        <v>6.42</v>
      </c>
    </row>
    <row r="16" spans="1:3" x14ac:dyDescent="0.25">
      <c r="A16" t="s">
        <v>13</v>
      </c>
      <c r="B16">
        <v>3.85</v>
      </c>
      <c r="C16">
        <v>3.88</v>
      </c>
    </row>
    <row r="17" spans="1:3" x14ac:dyDescent="0.25">
      <c r="A17" t="s">
        <v>14</v>
      </c>
      <c r="B17">
        <v>5.78</v>
      </c>
      <c r="C17">
        <v>4.96</v>
      </c>
    </row>
    <row r="19" spans="1:3" x14ac:dyDescent="0.25">
      <c r="A19" t="s">
        <v>15</v>
      </c>
      <c r="B19">
        <v>6.05</v>
      </c>
      <c r="C19">
        <v>5.4</v>
      </c>
    </row>
    <row r="37" spans="1:1" x14ac:dyDescent="0.25">
      <c r="A37" s="1" t="s">
        <v>17</v>
      </c>
    </row>
    <row r="38" spans="1:1" x14ac:dyDescent="0.25">
      <c r="A38" s="1" t="s">
        <v>18</v>
      </c>
    </row>
    <row r="39" spans="1:1" x14ac:dyDescent="0.25">
      <c r="A39" s="1"/>
    </row>
    <row r="40" spans="1:1" x14ac:dyDescent="0.25">
      <c r="A40" s="1" t="s">
        <v>16</v>
      </c>
    </row>
    <row r="41" spans="1:1" x14ac:dyDescent="0.25">
      <c r="A41" s="1" t="s">
        <v>20</v>
      </c>
    </row>
    <row r="43" spans="1:1" x14ac:dyDescent="0.25">
      <c r="A43" s="1" t="s">
        <v>21</v>
      </c>
    </row>
    <row r="45" spans="1:1" x14ac:dyDescent="0.25">
      <c r="A45" s="2" t="s">
        <v>24</v>
      </c>
    </row>
    <row r="46" spans="1:1" x14ac:dyDescent="0.25">
      <c r="A46" t="s">
        <v>26</v>
      </c>
    </row>
    <row r="47" spans="1:1" x14ac:dyDescent="0.25">
      <c r="A47" s="1" t="s">
        <v>22</v>
      </c>
    </row>
    <row r="48" spans="1:1" x14ac:dyDescent="0.25">
      <c r="A48" t="s">
        <v>23</v>
      </c>
    </row>
    <row r="49" spans="1:1" x14ac:dyDescent="0.25">
      <c r="A49" s="2" t="s">
        <v>25</v>
      </c>
    </row>
    <row r="52" spans="1:1" x14ac:dyDescent="0.25">
      <c r="A52" t="s">
        <v>27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2014-06-17T11:30:00+00:00</MeetingStartDate>
    <EnclosureFileNumber xmlns="d08b57ff-b9b7-4581-975d-98f87b579a51">47818/14</EnclosureFileNumber>
    <AgendaId xmlns="d08b57ff-b9b7-4581-975d-98f87b579a51">2699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1552391</FusionId>
    <AgendaAccessLevelName xmlns="d08b57ff-b9b7-4581-975d-98f87b579a51">Åben</AgendaAccessLevelName>
    <UNC xmlns="d08b57ff-b9b7-4581-975d-98f87b579a51">1383819</UNC>
    <MeetingTitle xmlns="d08b57ff-b9b7-4581-975d-98f87b579a51">17-06-2014</MeetingTitle>
    <MeetingDateAndTime xmlns="d08b57ff-b9b7-4581-975d-98f87b579a51">17-06-2014 fra 13:30 - 15:30</MeetingDateAndTime>
    <MeetingEndDate xmlns="d08b57ff-b9b7-4581-975d-98f87b579a51">2014-06-17T13:30:00+00:00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A677C0-E768-4291-951E-3E3B049D9A87}"/>
</file>

<file path=customXml/itemProps2.xml><?xml version="1.0" encoding="utf-8"?>
<ds:datastoreItem xmlns:ds="http://schemas.openxmlformats.org/officeDocument/2006/customXml" ds:itemID="{DFF677BD-2367-4816-B1D4-DC086252AD7D}"/>
</file>

<file path=customXml/itemProps3.xml><?xml version="1.0" encoding="utf-8"?>
<ds:datastoreItem xmlns:ds="http://schemas.openxmlformats.org/officeDocument/2006/customXml" ds:itemID="{25A8D859-F048-4B1C-86A5-681CBFC50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-17-06-2014 - Bilag 337.02 Sygefravær på Social og Sundheds direktørområde 20122013</dc:title>
  <dc:creator>Stephanie Øst Schmidt Hansen</dc:creator>
  <cp:lastModifiedBy>Stephanie Øst Schmidt Hansen</cp:lastModifiedBy>
  <cp:lastPrinted>2014-05-28T10:48:58Z</cp:lastPrinted>
  <dcterms:created xsi:type="dcterms:W3CDTF">2014-03-25T10:11:50Z</dcterms:created>
  <dcterms:modified xsi:type="dcterms:W3CDTF">2014-06-04T09:25:23Z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